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210"/>
  </bookViews>
  <sheets>
    <sheet name="доходы 2019-2020" sheetId="1" r:id="rId1"/>
  </sheets>
  <definedNames>
    <definedName name="_xlnm.Print_Area" localSheetId="0">'доходы 2019-2020'!$B$2:$E$14</definedName>
  </definedNames>
  <calcPr calcId="125725"/>
</workbook>
</file>

<file path=xl/calcChain.xml><?xml version="1.0" encoding="utf-8"?>
<calcChain xmlns="http://schemas.openxmlformats.org/spreadsheetml/2006/main">
  <c r="E14" i="1"/>
  <c r="E13"/>
  <c r="E12"/>
  <c r="E11"/>
  <c r="D14"/>
  <c r="D11" l="1"/>
  <c r="D12" s="1"/>
  <c r="D13" s="1"/>
</calcChain>
</file>

<file path=xl/sharedStrings.xml><?xml version="1.0" encoding="utf-8"?>
<sst xmlns="http://schemas.openxmlformats.org/spreadsheetml/2006/main" count="16" uniqueCount="16">
  <si>
    <t>Код бюджетной классификации Российской Федерации</t>
  </si>
  <si>
    <t>Наименование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</si>
  <si>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</si>
  <si>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</si>
  <si>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государственных внебюджетных фондов</t>
  </si>
  <si>
    <t>395 2 00 00000 00 0000 000</t>
  </si>
  <si>
    <t>395 2 02 00000 00 0000 000</t>
  </si>
  <si>
    <t>Приложение  4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</si>
  <si>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</si>
  <si>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>Доходы, всего</t>
  </si>
  <si>
    <t>Плановый период 2019 год                                       (тыс. руб.)</t>
  </si>
  <si>
    <t>к Закону Калужской области  «О бюджете Территориального фонда обязательного медицинского страхования Калужской области на 2018 год и на плановый период 2019 и 2020 годов»</t>
  </si>
  <si>
    <t>Доходы бюджета Территориального фонда обязательного медицинского страхования Калужской области  на плановый период 2019 и 2020 годов</t>
  </si>
  <si>
    <t>Плановый период 2020 год                                       (тыс. руб.)</t>
  </si>
  <si>
    <t>395 2 02 55093 09 0000 151</t>
  </si>
  <si>
    <t xml:space="preserve"> 395 2 02 50000 00 0000 151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</si>
</sst>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distributed" wrapText="1"/>
    </xf>
    <xf numFmtId="0" fontId="5" fillId="0" borderId="0" xfId="0" applyFont="1"/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164" fontId="10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distributed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6"/>
  <sheetViews>
    <sheetView tabSelected="1" zoomScaleNormal="100" workbookViewId="0">
      <selection activeCell="E3" sqref="E3"/>
    </sheetView>
  </sheetViews>
  <sheetFormatPr defaultRowHeight="12.75"/>
  <cols>
    <col min="1" max="1" width="7.28515625" style="4" customWidth="1"/>
    <col min="2" max="2" width="33" style="4" customWidth="1"/>
    <col min="3" max="3" width="43.7109375" style="4" customWidth="1"/>
    <col min="4" max="4" width="31.42578125" style="4" customWidth="1"/>
    <col min="5" max="5" width="33.5703125" style="4" customWidth="1"/>
    <col min="6" max="6" width="12.28515625" style="4" customWidth="1"/>
    <col min="7" max="7" width="12" style="4" customWidth="1"/>
    <col min="8" max="8" width="11" style="4" customWidth="1"/>
    <col min="9" max="9" width="12.28515625" style="4" customWidth="1"/>
    <col min="10" max="16384" width="9.140625" style="4"/>
  </cols>
  <sheetData>
    <row r="2" spans="1:7" ht="15.75" customHeight="1">
      <c r="B2" s="5"/>
      <c r="C2" s="2"/>
      <c r="D2" s="2"/>
      <c r="E2" s="25" t="s">
        <v>7</v>
      </c>
    </row>
    <row r="3" spans="1:7" ht="99.75" customHeight="1">
      <c r="B3" s="5"/>
      <c r="C3" s="3"/>
      <c r="D3" s="3"/>
      <c r="E3" s="26" t="s">
        <v>11</v>
      </c>
    </row>
    <row r="4" spans="1:7">
      <c r="B4" s="5"/>
      <c r="C4" s="6"/>
    </row>
    <row r="5" spans="1:7">
      <c r="B5" s="5"/>
      <c r="C5" s="6"/>
    </row>
    <row r="6" spans="1:7" ht="62.25" customHeight="1">
      <c r="B6" s="23" t="s">
        <v>12</v>
      </c>
      <c r="C6" s="23"/>
      <c r="D6" s="24"/>
      <c r="E6" s="24"/>
    </row>
    <row r="7" spans="1:7">
      <c r="B7" s="22"/>
      <c r="C7" s="22"/>
    </row>
    <row r="8" spans="1:7" ht="15.75">
      <c r="A8" s="7"/>
      <c r="B8" s="1"/>
      <c r="C8" s="1"/>
      <c r="D8" s="7"/>
      <c r="E8" s="7"/>
    </row>
    <row r="9" spans="1:7" ht="61.5" customHeight="1">
      <c r="A9" s="7"/>
      <c r="B9" s="12" t="s">
        <v>0</v>
      </c>
      <c r="C9" s="13" t="s">
        <v>1</v>
      </c>
      <c r="D9" s="12" t="s">
        <v>10</v>
      </c>
      <c r="E9" s="12" t="s">
        <v>13</v>
      </c>
    </row>
    <row r="10" spans="1:7" s="9" customFormat="1" ht="22.5" customHeight="1">
      <c r="A10" s="8"/>
      <c r="B10" s="10" t="s">
        <v>5</v>
      </c>
      <c r="C10" s="14" t="s">
        <v>2</v>
      </c>
      <c r="D10" s="16">
        <v>11352566.1</v>
      </c>
      <c r="E10" s="16">
        <v>11806697.1</v>
      </c>
      <c r="F10" s="11"/>
      <c r="G10" s="11"/>
    </row>
    <row r="11" spans="1:7" s="9" customFormat="1" ht="69" customHeight="1">
      <c r="A11" s="8"/>
      <c r="B11" s="10" t="s">
        <v>6</v>
      </c>
      <c r="C11" s="15" t="s">
        <v>3</v>
      </c>
      <c r="D11" s="16">
        <f>D10</f>
        <v>11352566.1</v>
      </c>
      <c r="E11" s="16">
        <f>E10</f>
        <v>11806697.1</v>
      </c>
    </row>
    <row r="12" spans="1:7" s="9" customFormat="1" ht="48" customHeight="1">
      <c r="A12" s="8"/>
      <c r="B12" s="10" t="s">
        <v>15</v>
      </c>
      <c r="C12" s="21" t="s">
        <v>4</v>
      </c>
      <c r="D12" s="16">
        <f t="shared" ref="D12" si="0">D11</f>
        <v>11352566.1</v>
      </c>
      <c r="E12" s="16">
        <f t="shared" ref="E12" si="1">E11</f>
        <v>11806697.1</v>
      </c>
    </row>
    <row r="13" spans="1:7" s="9" customFormat="1" ht="100.9" customHeight="1">
      <c r="A13" s="8"/>
      <c r="B13" s="10" t="s">
        <v>14</v>
      </c>
      <c r="C13" s="20" t="s">
        <v>8</v>
      </c>
      <c r="D13" s="16">
        <f>D12</f>
        <v>11352566.1</v>
      </c>
      <c r="E13" s="16">
        <f>E12</f>
        <v>11806697.1</v>
      </c>
    </row>
    <row r="14" spans="1:7" ht="20.45" customHeight="1">
      <c r="A14" s="7"/>
      <c r="B14" s="17" t="s">
        <v>9</v>
      </c>
      <c r="C14" s="18"/>
      <c r="D14" s="19">
        <f>D10</f>
        <v>11352566.1</v>
      </c>
      <c r="E14" s="19">
        <f>E10</f>
        <v>11806697.1</v>
      </c>
    </row>
    <row r="15" spans="1:7">
      <c r="A15" s="7"/>
      <c r="B15" s="7"/>
      <c r="C15" s="7"/>
      <c r="D15" s="8"/>
      <c r="E15" s="8"/>
    </row>
    <row r="16" spans="1:7">
      <c r="A16" s="7"/>
      <c r="B16" s="7"/>
      <c r="C16" s="7"/>
      <c r="D16" s="8"/>
      <c r="E16" s="8"/>
    </row>
  </sheetData>
  <mergeCells count="2">
    <mergeCell ref="B7:C7"/>
    <mergeCell ref="B6:E6"/>
  </mergeCells>
  <phoneticPr fontId="2" type="noConversion"/>
  <pageMargins left="0.35433070866141736" right="0" top="0.31496062992125984" bottom="7.874015748031496E-2" header="0.27559055118110237" footer="0.15748031496062992"/>
  <pageSetup paperSize="9" scale="7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2019-2020</vt:lpstr>
      <vt:lpstr>'доходы 2019-2020'!Область_печати</vt:lpstr>
    </vt:vector>
  </TitlesOfParts>
  <Company>КОФОМС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Попова</cp:lastModifiedBy>
  <cp:lastPrinted>2017-10-10T11:24:51Z</cp:lastPrinted>
  <dcterms:created xsi:type="dcterms:W3CDTF">2007-10-11T06:19:15Z</dcterms:created>
  <dcterms:modified xsi:type="dcterms:W3CDTF">2017-10-10T11:24:54Z</dcterms:modified>
</cp:coreProperties>
</file>